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EC3FA3A-4371-424A-B0C8-760A52E0A7D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<sst xmlns="http://schemas.openxmlformats.org/spreadsheetml/2006/main" count="388" uniqueCount="297">
  <si>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</si>
  <si>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</si>
  <si>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</si>
  <si>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</si>
  <si>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</si>
  <si>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</si>
  <si>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</si>
  <si>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</si>
  <si>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</si>
  <si>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</si>
  <si>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</si>
  <si>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</si>
  <si>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</si>
  <si>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</si>
  <si>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</si>
  <si>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</si>
  <si>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</si>
  <si>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</si>
  <si>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</si>
  <si>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</si>
  <si>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</si>
  <si>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</si>
  <si>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</si>
  <si>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</si>
  <si>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</si>
  <si>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</si>
  <si>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</si>
  <si>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</si>
  <si>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</si>
  <si>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</si>
  <si>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</si>
  <si>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</si>
  <si>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</si>
  <si>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</si>
  <si>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</si>
  <si>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</si>
  <si>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</si>
  <si>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</si>
  <si>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</si>
  <si>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</si>
  <si>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</si>
  <si>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</si>
  <si>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</si>
  <si>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</si>
  <si>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</si>
  <si>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L 300F</t>
  </si>
  <si>
    <t>4.    WAITERS  FOR   GRAINBULK HANDLERS LIMITED (GBHL)</t>
  </si>
  <si>
    <t>EXP</t>
  </si>
  <si>
    <t>SEC</t>
  </si>
  <si>
    <t>CFS</t>
  </si>
  <si>
    <t>L 250F</t>
  </si>
  <si>
    <t xml:space="preserve">CMA </t>
  </si>
  <si>
    <t>L 350F/1300MTS</t>
  </si>
  <si>
    <t>L 400F/1500MTS</t>
  </si>
  <si>
    <t>17-11-22</t>
  </si>
  <si>
    <t>DL C'NERS</t>
  </si>
  <si>
    <t>CSAV RIO NEVADO</t>
  </si>
  <si>
    <t>D5DX5</t>
  </si>
  <si>
    <t>SRF</t>
  </si>
  <si>
    <t>CSAV-2022-1477</t>
  </si>
  <si>
    <t>6A/6E</t>
  </si>
  <si>
    <t>18-11-22</t>
  </si>
  <si>
    <t>HOEGH BRASILIA</t>
  </si>
  <si>
    <t>3FHU3</t>
  </si>
  <si>
    <t>SOC</t>
  </si>
  <si>
    <t>03/12/2022  0400</t>
  </si>
  <si>
    <t>107/ 107A</t>
  </si>
  <si>
    <t>ISS</t>
  </si>
  <si>
    <t>19-11-22</t>
  </si>
  <si>
    <t>OCEAN BAO</t>
  </si>
  <si>
    <t>103412</t>
  </si>
  <si>
    <t>03/12/2022  0600</t>
  </si>
  <si>
    <t>D STEEL PRODUCTS &amp; EQUIPMENT</t>
  </si>
  <si>
    <t>VRQU7</t>
  </si>
  <si>
    <t>ONEGO BORA</t>
  </si>
  <si>
    <t>5BJX3</t>
  </si>
  <si>
    <t>0JHS4R1MA</t>
  </si>
  <si>
    <t>NAGOYA TOWER</t>
  </si>
  <si>
    <t>D5DG5</t>
  </si>
  <si>
    <t>247W/250E</t>
  </si>
  <si>
    <t>ONBO-2022-1484</t>
  </si>
  <si>
    <t>LAKONIA</t>
  </si>
  <si>
    <t>LKNA-2022-1485</t>
  </si>
  <si>
    <t>VROG2</t>
  </si>
  <si>
    <t>048W</t>
  </si>
  <si>
    <t>COS</t>
  </si>
  <si>
    <t>20-11-22</t>
  </si>
  <si>
    <t>L 450F/1200MTS</t>
  </si>
  <si>
    <t xml:space="preserve">D STEEL PRODUCTS </t>
  </si>
  <si>
    <t>ALPHA KIRAWIRA</t>
  </si>
  <si>
    <t>T8A2185</t>
  </si>
  <si>
    <t>R16/22B-R16/22C</t>
  </si>
  <si>
    <t>4908-2022-1486</t>
  </si>
  <si>
    <t>OCBA-2022-1490</t>
  </si>
  <si>
    <t>BRAS-2022-1489</t>
  </si>
  <si>
    <t>KOTA KAMIL</t>
  </si>
  <si>
    <t>9VJK6</t>
  </si>
  <si>
    <t>PIL</t>
  </si>
  <si>
    <t>L 362F/1600MTS</t>
  </si>
  <si>
    <t>KKMI0205W/0205E</t>
  </si>
  <si>
    <t>21-11-22</t>
  </si>
  <si>
    <t>MAERSK BROOKLYN</t>
  </si>
  <si>
    <t>OZDB2</t>
  </si>
  <si>
    <t>06/12/2022  1100</t>
  </si>
  <si>
    <t>246S/249N</t>
  </si>
  <si>
    <t>L 1130F/1000MTS</t>
  </si>
  <si>
    <t>22-11-22</t>
  </si>
  <si>
    <t>APPALOOSA</t>
  </si>
  <si>
    <t>V7CH8</t>
  </si>
  <si>
    <t>001</t>
  </si>
  <si>
    <t>D BAGGED SUGAR</t>
  </si>
  <si>
    <t>7187-2022</t>
  </si>
  <si>
    <t>GUARDIAN LEADER</t>
  </si>
  <si>
    <t>C6WZ2</t>
  </si>
  <si>
    <t>106</t>
  </si>
  <si>
    <t>SILVER LAKE</t>
  </si>
  <si>
    <t>VRDN6</t>
  </si>
  <si>
    <t>04/12/2022  0600</t>
  </si>
  <si>
    <t>D PET RESIN CHIPS</t>
  </si>
  <si>
    <t>23-11-22</t>
  </si>
  <si>
    <t>STR</t>
  </si>
  <si>
    <t>MSC GIADA III</t>
  </si>
  <si>
    <t>A8HE4</t>
  </si>
  <si>
    <t>OM241B/OM241B</t>
  </si>
  <si>
    <t>MSC KRITIKA</t>
  </si>
  <si>
    <t>OM247R/OM247R</t>
  </si>
  <si>
    <t>L 700F</t>
  </si>
  <si>
    <t>H3RV</t>
  </si>
  <si>
    <t>MSC NICOLE</t>
  </si>
  <si>
    <t>L 600F</t>
  </si>
  <si>
    <t>H3QJ</t>
  </si>
  <si>
    <t>GSL LALO</t>
  </si>
  <si>
    <t>5LBT9</t>
  </si>
  <si>
    <t>L 1700MTS</t>
  </si>
  <si>
    <t>08/12/2022  0400</t>
  </si>
  <si>
    <t>AS NORA</t>
  </si>
  <si>
    <t>V7IE7</t>
  </si>
  <si>
    <t>L 300F/800MTS</t>
  </si>
  <si>
    <t>02SD4N1MA</t>
  </si>
  <si>
    <t>CMA CGM DOLPHIN</t>
  </si>
  <si>
    <t>9HA5637</t>
  </si>
  <si>
    <t>05/12/2022  1000</t>
  </si>
  <si>
    <t>04IDOE1MA</t>
  </si>
  <si>
    <t>D BASE OIL</t>
  </si>
  <si>
    <t>KKMI-2022-1487</t>
  </si>
  <si>
    <t>04E-2022-1460</t>
  </si>
  <si>
    <t>ANOR-2022-1475</t>
  </si>
  <si>
    <t>CCDP-2022-1495</t>
  </si>
  <si>
    <t>206W-206E</t>
  </si>
  <si>
    <t>SPIRIT OF DUBAI</t>
  </si>
  <si>
    <t>SPDB-2022</t>
  </si>
  <si>
    <t>CQAT8</t>
  </si>
  <si>
    <t>41W/41E</t>
  </si>
  <si>
    <t>L 155F/300MTS</t>
  </si>
  <si>
    <t>25-11-22</t>
  </si>
  <si>
    <t>MSKI-2022-1505</t>
  </si>
  <si>
    <t>MSNC-2022-1506</t>
  </si>
  <si>
    <t>GLLT-2022-1501</t>
  </si>
  <si>
    <t>SILA-2022-1508</t>
  </si>
  <si>
    <t>GULE-2022-1500</t>
  </si>
  <si>
    <t>03/12/2022  1500</t>
  </si>
  <si>
    <t>09/12/2022  0600</t>
  </si>
  <si>
    <t>CISL LEENE</t>
  </si>
  <si>
    <t>5IM817</t>
  </si>
  <si>
    <t>L 147F</t>
  </si>
  <si>
    <t>MISS JANE</t>
  </si>
  <si>
    <t>5ZAAV</t>
  </si>
  <si>
    <t>016/22</t>
  </si>
  <si>
    <t>FOR REPAIRS &amp; CREW CHANGE</t>
  </si>
  <si>
    <t>MGDA-2022-1503</t>
  </si>
  <si>
    <t>SSJN-2022-1517</t>
  </si>
  <si>
    <t>6881-2022-1514</t>
  </si>
  <si>
    <t>PRIMROSE</t>
  </si>
  <si>
    <t>D5DQ7</t>
  </si>
  <si>
    <t>140A/140B</t>
  </si>
  <si>
    <t>26-11-22</t>
  </si>
  <si>
    <t>4892-2022-1518</t>
  </si>
  <si>
    <t>04/12/2022  2000</t>
  </si>
  <si>
    <t>MSC CALEDONIA II</t>
  </si>
  <si>
    <t>5LEI4</t>
  </si>
  <si>
    <t>06/12/2022  1000</t>
  </si>
  <si>
    <t>SC MEMPHIS</t>
  </si>
  <si>
    <t>CQAE</t>
  </si>
  <si>
    <t>22002W</t>
  </si>
  <si>
    <t>BLP</t>
  </si>
  <si>
    <t>04/12/2022  0800</t>
  </si>
  <si>
    <t>03/12/2022  0800</t>
  </si>
  <si>
    <t>L22-41MOD/L22-41MOL</t>
  </si>
  <si>
    <t>EXPRESS ARGENTINA</t>
  </si>
  <si>
    <t>9HA2308</t>
  </si>
  <si>
    <t>L 210F/1000MTS</t>
  </si>
  <si>
    <t>28-11-22</t>
  </si>
  <si>
    <t>246W/250E</t>
  </si>
  <si>
    <t>819-2022-1522</t>
  </si>
  <si>
    <t>MCAD-2022-1523</t>
  </si>
  <si>
    <t>JM247A-JM249R</t>
  </si>
  <si>
    <t>12/12/2022  0600</t>
  </si>
  <si>
    <t>05/12/2022  2300</t>
  </si>
  <si>
    <t>CONTSHIP VIE</t>
  </si>
  <si>
    <t>5BFM5</t>
  </si>
  <si>
    <t>L 300F/300MTS</t>
  </si>
  <si>
    <t>29-11-22</t>
  </si>
  <si>
    <t>0JN7KN1MA</t>
  </si>
  <si>
    <t>SC PETREL</t>
  </si>
  <si>
    <t>VRPR8</t>
  </si>
  <si>
    <t>1</t>
  </si>
  <si>
    <t>13/12/2022  0600</t>
  </si>
  <si>
    <t>ASIAN TRUST</t>
  </si>
  <si>
    <t>D8CX</t>
  </si>
  <si>
    <t>199</t>
  </si>
  <si>
    <t>E5A-2022-1521</t>
  </si>
  <si>
    <t xml:space="preserve">    02.12.2022         HW       1139       2.4       HW          ****             ****            LW        0533       1.2              LW             1800              1.1</t>
  </si>
  <si>
    <t>GSS</t>
  </si>
  <si>
    <t>30-11-22</t>
  </si>
  <si>
    <t>ZANZIBAR II</t>
  </si>
  <si>
    <t>5IM482</t>
  </si>
  <si>
    <t>MBA02/22-MBA02A/22</t>
  </si>
  <si>
    <t xml:space="preserve">        30.11.2022  2050  BOW PERSISTENT   183    8.2    STR   D  8485   BASE OIL @ SOT JETTY</t>
  </si>
  <si>
    <t xml:space="preserve">         30.11.2022  1820   MSC CHIARA    199      11.8     MSC     500     300MTS</t>
  </si>
  <si>
    <t xml:space="preserve">         01.12.2022  0001   CHIAPAS STAR    153      8     CMA     500     600MTS</t>
  </si>
  <si>
    <t>05/12/2022  1400</t>
  </si>
  <si>
    <t>MSC GINA</t>
  </si>
  <si>
    <t>3FLY9</t>
  </si>
  <si>
    <t>10/12/2022  0600</t>
  </si>
  <si>
    <t>01-12-22</t>
  </si>
  <si>
    <t>L 24F/50MTS</t>
  </si>
  <si>
    <t>OM2248R/OM248R</t>
  </si>
  <si>
    <t>JX248A-JX250R</t>
  </si>
  <si>
    <t>09/12/2022  1500</t>
  </si>
  <si>
    <t>GOLDEN GLORY</t>
  </si>
  <si>
    <t>YJTX8</t>
  </si>
  <si>
    <t>057</t>
  </si>
  <si>
    <t>D STEEL COILS</t>
  </si>
  <si>
    <t>GOGL-2022</t>
  </si>
  <si>
    <t>05/12/2022  0900</t>
  </si>
  <si>
    <t>08/12/2022  0200</t>
  </si>
  <si>
    <t>06/12/2022  0600</t>
  </si>
  <si>
    <t>1392-2022-1541</t>
  </si>
  <si>
    <t>CTVE-2022-1525</t>
  </si>
  <si>
    <t>ZIBA-2022-1540</t>
  </si>
  <si>
    <t>POLARIS</t>
  </si>
  <si>
    <t>VRND9</t>
  </si>
  <si>
    <t>05/22-05/22A</t>
  </si>
  <si>
    <t>D VEG. OIL</t>
  </si>
  <si>
    <t>PLRS-2022</t>
  </si>
  <si>
    <t xml:space="preserve">        22.11.2022  0900  ENERGY  65  4.75  STR  L   2000  FUEL OIL @MBK WHRF</t>
  </si>
  <si>
    <t xml:space="preserve">         22.11.2022  0600  MUSSA K  51  2.6  STR  L  750 FUEL OIL BACKLOADING FOR BUNKERS</t>
  </si>
  <si>
    <t xml:space="preserve">                                                                                                                 SHIPS EXPECTED IN THE NEXT 14 DAYS FROM  02 DECEMBER-2022      </t>
  </si>
  <si>
    <t xml:space="preserve">    03.12.2022         HW       0032       2.7       HW          1301             2.5            LW        0652       1.1              LW             1902              1.0</t>
  </si>
  <si>
    <t>ILE DE BATZ</t>
  </si>
  <si>
    <t>FOSU</t>
  </si>
  <si>
    <t>1/1A</t>
  </si>
  <si>
    <t>EAOL</t>
  </si>
  <si>
    <t>AMU 1</t>
  </si>
  <si>
    <t>HP6372</t>
  </si>
  <si>
    <t>LSL</t>
  </si>
  <si>
    <t>9666-2022</t>
  </si>
  <si>
    <t>129S/129N</t>
  </si>
  <si>
    <t>07/12/2022  1200</t>
  </si>
  <si>
    <t>02-12-22</t>
  </si>
  <si>
    <t>NAUTILUS</t>
  </si>
  <si>
    <t>04/12/2022  0200</t>
  </si>
  <si>
    <t>05/12/2022  0800</t>
  </si>
  <si>
    <t>06/12/2022  1800</t>
  </si>
  <si>
    <t>09/12/2022  1200</t>
  </si>
  <si>
    <t>03/12/2022  1600</t>
  </si>
  <si>
    <t>16/12/2022  0600</t>
  </si>
  <si>
    <t>07/12/2022  0600</t>
  </si>
  <si>
    <t>FBV22864</t>
  </si>
  <si>
    <t>STA</t>
  </si>
  <si>
    <t>KEN COLON</t>
  </si>
  <si>
    <t>D5GV4</t>
  </si>
  <si>
    <t>9768-2022</t>
  </si>
  <si>
    <t>NSM</t>
  </si>
  <si>
    <t>D BLK FERT @GBHL</t>
  </si>
  <si>
    <t>VENTURE LUCK</t>
  </si>
  <si>
    <t>D5IG7</t>
  </si>
  <si>
    <t>83/22</t>
  </si>
  <si>
    <t>8108-2022</t>
  </si>
  <si>
    <t>NOORE MUSTAFA</t>
  </si>
  <si>
    <t>MNV2181</t>
  </si>
  <si>
    <t>BFL</t>
  </si>
  <si>
    <t>L GEN. CARGO</t>
  </si>
  <si>
    <t>NRM-2022</t>
  </si>
  <si>
    <t>BIA63/22</t>
  </si>
  <si>
    <t>12/12/2022  0830</t>
  </si>
  <si>
    <t>FUTURE</t>
  </si>
  <si>
    <t>001W</t>
  </si>
  <si>
    <t>3FSC7</t>
  </si>
  <si>
    <t>14/12/2022  0600</t>
  </si>
  <si>
    <t>L 200F/500MTS</t>
  </si>
  <si>
    <t>FTRE-2022-1544</t>
  </si>
  <si>
    <t>MEMP-2022-1542</t>
  </si>
  <si>
    <t>MSGN-2022-1532</t>
  </si>
  <si>
    <t>16/12/2022  2000</t>
  </si>
  <si>
    <t>17/12/2022  0600</t>
  </si>
  <si>
    <t>PREL-2022-1543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</si>
</sst>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0" fillId="2" borderId="7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7"/>
  <sheetViews>
    <sheetView showGridLines="0" tabSelected="1" topLeftCell="A47" zoomScale="20" zoomScaleNormal="20" workbookViewId="0">
      <selection activeCell="A44" sqref="A44:XFD4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1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462" s="1" customFormat="1" ht="69" customHeight="1">
      <c r="A2" s="140" t="s">
        <v>38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462" s="6" customFormat="1" ht="59.25" customHeight="1">
      <c r="A3" s="2" t="s">
        <v>247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44911.496979629628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7" t="s">
        <v>3</v>
      </c>
      <c r="C5" s="142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1" t="s">
        <v>81</v>
      </c>
      <c r="B6" s="135" t="s">
        <v>82</v>
      </c>
      <c r="C6" s="136"/>
      <c r="D6" s="24" t="s">
        <v>83</v>
      </c>
      <c r="E6" s="24" t="s">
        <v>84</v>
      </c>
      <c r="F6" s="101" t="s">
        <v>71</v>
      </c>
      <c r="G6" s="21">
        <v>213</v>
      </c>
      <c r="H6" s="107">
        <v>12.5</v>
      </c>
      <c r="I6" s="19" t="s">
        <v>85</v>
      </c>
      <c r="J6" s="19">
        <v>1220</v>
      </c>
      <c r="K6" s="19">
        <v>1650</v>
      </c>
      <c r="L6" s="19"/>
      <c r="M6" s="23" t="s">
        <v>86</v>
      </c>
      <c r="N6" s="22" t="s">
        <v>87</v>
      </c>
      <c r="Q6" s="4"/>
      <c r="R6" s="4"/>
    </row>
    <row r="7" spans="1:462" ht="79.5" customHeight="1">
      <c r="A7" s="111" t="s">
        <v>124</v>
      </c>
      <c r="B7" s="135" t="s">
        <v>155</v>
      </c>
      <c r="C7" s="136"/>
      <c r="D7" s="24" t="s">
        <v>127</v>
      </c>
      <c r="E7" s="24" t="s">
        <v>125</v>
      </c>
      <c r="F7" s="101" t="s">
        <v>186</v>
      </c>
      <c r="G7" s="21">
        <v>202</v>
      </c>
      <c r="H7" s="107">
        <v>13.2</v>
      </c>
      <c r="I7" s="19" t="s">
        <v>41</v>
      </c>
      <c r="J7" s="19">
        <v>950</v>
      </c>
      <c r="K7" s="19">
        <v>700</v>
      </c>
      <c r="L7" s="19"/>
      <c r="M7" s="23" t="s">
        <v>119</v>
      </c>
      <c r="N7" s="22" t="s">
        <v>126</v>
      </c>
      <c r="Q7" s="4"/>
      <c r="R7" s="4"/>
    </row>
    <row r="8" spans="1:462" ht="79.5" customHeight="1">
      <c r="A8" s="111" t="s">
        <v>95</v>
      </c>
      <c r="B8" s="135" t="s">
        <v>144</v>
      </c>
      <c r="C8" s="136"/>
      <c r="D8" s="24" t="s">
        <v>96</v>
      </c>
      <c r="E8" s="24" t="s">
        <v>99</v>
      </c>
      <c r="F8" s="101" t="s">
        <v>160</v>
      </c>
      <c r="G8" s="21">
        <v>233</v>
      </c>
      <c r="H8" s="107">
        <v>11</v>
      </c>
      <c r="I8" s="19" t="s">
        <v>97</v>
      </c>
      <c r="J8" s="19">
        <v>1600</v>
      </c>
      <c r="K8" s="19">
        <v>1962</v>
      </c>
      <c r="L8" s="19"/>
      <c r="M8" s="23" t="s">
        <v>100</v>
      </c>
      <c r="N8" s="22" t="s">
        <v>98</v>
      </c>
      <c r="Q8" s="4"/>
      <c r="R8" s="4"/>
    </row>
    <row r="9" spans="1:462" ht="75.75" customHeight="1">
      <c r="A9" s="111" t="s">
        <v>77</v>
      </c>
      <c r="B9" s="135" t="s">
        <v>145</v>
      </c>
      <c r="C9" s="136"/>
      <c r="D9" s="24" t="s">
        <v>78</v>
      </c>
      <c r="E9" s="24" t="s">
        <v>79</v>
      </c>
      <c r="F9" s="101" t="s">
        <v>261</v>
      </c>
      <c r="G9" s="21">
        <v>260</v>
      </c>
      <c r="H9" s="107">
        <v>13</v>
      </c>
      <c r="I9" s="19" t="s">
        <v>37</v>
      </c>
      <c r="J9" s="19">
        <v>1660</v>
      </c>
      <c r="K9" s="19">
        <v>1650</v>
      </c>
      <c r="L9" s="19"/>
      <c r="M9" s="23" t="s">
        <v>68</v>
      </c>
      <c r="N9" s="22" t="s">
        <v>52</v>
      </c>
      <c r="Q9" s="4"/>
      <c r="R9" s="4"/>
    </row>
    <row r="10" spans="1:462" ht="79.5" customHeight="1">
      <c r="A10" s="111" t="s">
        <v>74</v>
      </c>
      <c r="B10" s="135" t="s">
        <v>80</v>
      </c>
      <c r="C10" s="136"/>
      <c r="D10" s="24" t="s">
        <v>75</v>
      </c>
      <c r="E10" s="24" t="s">
        <v>76</v>
      </c>
      <c r="F10" s="101" t="s">
        <v>117</v>
      </c>
      <c r="G10" s="21">
        <v>148</v>
      </c>
      <c r="H10" s="107">
        <v>7</v>
      </c>
      <c r="I10" s="19" t="s">
        <v>51</v>
      </c>
      <c r="J10" s="19">
        <v>200</v>
      </c>
      <c r="K10" s="19">
        <v>300</v>
      </c>
      <c r="L10" s="19"/>
      <c r="M10" s="23" t="s">
        <v>68</v>
      </c>
      <c r="N10" s="22" t="s">
        <v>45</v>
      </c>
      <c r="Q10" s="4"/>
      <c r="R10" s="4"/>
    </row>
    <row r="11" spans="1:462" ht="83.25" customHeight="1">
      <c r="A11" s="111" t="s">
        <v>101</v>
      </c>
      <c r="B11" s="135" t="s">
        <v>193</v>
      </c>
      <c r="C11" s="136"/>
      <c r="D11" s="24" t="s">
        <v>102</v>
      </c>
      <c r="E11" s="24" t="s">
        <v>104</v>
      </c>
      <c r="F11" s="101" t="s">
        <v>262</v>
      </c>
      <c r="G11" s="21">
        <v>294</v>
      </c>
      <c r="H11" s="107">
        <v>13.5</v>
      </c>
      <c r="I11" s="19" t="s">
        <v>37</v>
      </c>
      <c r="J11" s="19">
        <v>1650</v>
      </c>
      <c r="K11" s="19">
        <v>2130</v>
      </c>
      <c r="L11" s="19"/>
      <c r="M11" s="23" t="s">
        <v>86</v>
      </c>
      <c r="N11" s="22" t="s">
        <v>105</v>
      </c>
      <c r="Q11" s="4"/>
      <c r="R11" s="4"/>
    </row>
    <row r="12" spans="1:462" ht="81" customHeight="1">
      <c r="A12" s="111" t="s">
        <v>162</v>
      </c>
      <c r="B12" s="129" t="s">
        <v>171</v>
      </c>
      <c r="C12" s="130"/>
      <c r="D12" s="24" t="s">
        <v>163</v>
      </c>
      <c r="E12" s="24" t="s">
        <v>187</v>
      </c>
      <c r="F12" s="101" t="s">
        <v>262</v>
      </c>
      <c r="G12" s="21">
        <v>96</v>
      </c>
      <c r="H12" s="107">
        <v>5.8</v>
      </c>
      <c r="I12" s="19" t="s">
        <v>47</v>
      </c>
      <c r="J12" s="19">
        <v>150</v>
      </c>
      <c r="K12" s="19">
        <v>147</v>
      </c>
      <c r="L12" s="19"/>
      <c r="M12" s="23" t="s">
        <v>154</v>
      </c>
      <c r="N12" s="22" t="s">
        <v>164</v>
      </c>
      <c r="Q12" s="4"/>
      <c r="R12" s="4"/>
    </row>
    <row r="13" spans="1:462" ht="81" customHeight="1">
      <c r="A13" s="111" t="s">
        <v>135</v>
      </c>
      <c r="B13" s="129" t="s">
        <v>146</v>
      </c>
      <c r="C13" s="130"/>
      <c r="D13" s="24" t="s">
        <v>136</v>
      </c>
      <c r="E13" s="24" t="s">
        <v>138</v>
      </c>
      <c r="F13" s="101" t="s">
        <v>234</v>
      </c>
      <c r="G13" s="21">
        <v>228</v>
      </c>
      <c r="H13" s="107">
        <v>12</v>
      </c>
      <c r="I13" s="19" t="s">
        <v>51</v>
      </c>
      <c r="J13" s="19">
        <v>1000</v>
      </c>
      <c r="K13" s="19">
        <v>1100</v>
      </c>
      <c r="L13" s="19"/>
      <c r="M13" s="23" t="s">
        <v>119</v>
      </c>
      <c r="N13" s="22" t="s">
        <v>137</v>
      </c>
      <c r="Q13" s="4"/>
      <c r="R13" s="4"/>
    </row>
    <row r="14" spans="1:462" s="122" customFormat="1" ht="85.5" customHeight="1">
      <c r="A14" s="120" t="s">
        <v>149</v>
      </c>
      <c r="B14" s="143" t="s">
        <v>150</v>
      </c>
      <c r="C14" s="144"/>
      <c r="D14" s="116" t="s">
        <v>151</v>
      </c>
      <c r="E14" s="121" t="s">
        <v>152</v>
      </c>
      <c r="F14" s="101" t="s">
        <v>141</v>
      </c>
      <c r="G14" s="114">
        <v>148</v>
      </c>
      <c r="H14" s="115">
        <v>9</v>
      </c>
      <c r="I14" s="116" t="s">
        <v>42</v>
      </c>
      <c r="J14" s="116">
        <v>106</v>
      </c>
      <c r="K14" s="116">
        <v>455</v>
      </c>
      <c r="L14" s="116"/>
      <c r="M14" s="23" t="s">
        <v>154</v>
      </c>
      <c r="N14" s="22" t="s">
        <v>153</v>
      </c>
    </row>
    <row r="15" spans="1:462" ht="79.5" customHeight="1">
      <c r="A15" s="111" t="s">
        <v>121</v>
      </c>
      <c r="B15" s="135" t="s">
        <v>169</v>
      </c>
      <c r="C15" s="136"/>
      <c r="D15" s="24" t="s">
        <v>122</v>
      </c>
      <c r="E15" s="24" t="s">
        <v>123</v>
      </c>
      <c r="F15" s="101" t="s">
        <v>197</v>
      </c>
      <c r="G15" s="21">
        <v>211</v>
      </c>
      <c r="H15" s="107">
        <v>11.5</v>
      </c>
      <c r="I15" s="19" t="s">
        <v>41</v>
      </c>
      <c r="J15" s="19">
        <v>500</v>
      </c>
      <c r="K15" s="19">
        <v>250</v>
      </c>
      <c r="L15" s="19"/>
      <c r="M15" s="23" t="s">
        <v>119</v>
      </c>
      <c r="N15" s="22" t="s">
        <v>50</v>
      </c>
      <c r="Q15" s="4"/>
      <c r="R15" s="4"/>
    </row>
    <row r="16" spans="1:462" ht="83.25" customHeight="1">
      <c r="A16" s="111" t="s">
        <v>139</v>
      </c>
      <c r="B16" s="135" t="s">
        <v>147</v>
      </c>
      <c r="C16" s="136"/>
      <c r="D16" s="24" t="s">
        <v>140</v>
      </c>
      <c r="E16" s="24" t="s">
        <v>142</v>
      </c>
      <c r="F16" s="101" t="s">
        <v>180</v>
      </c>
      <c r="G16" s="21">
        <v>294</v>
      </c>
      <c r="H16" s="107">
        <v>12</v>
      </c>
      <c r="I16" s="19" t="s">
        <v>51</v>
      </c>
      <c r="J16" s="19">
        <v>1600</v>
      </c>
      <c r="K16" s="19">
        <v>1900</v>
      </c>
      <c r="L16" s="19"/>
      <c r="M16" s="23" t="s">
        <v>119</v>
      </c>
      <c r="N16" s="22" t="s">
        <v>53</v>
      </c>
      <c r="Q16" s="4"/>
      <c r="R16" s="4"/>
    </row>
    <row r="17" spans="1:462" ht="83.25" customHeight="1">
      <c r="A17" s="111" t="s">
        <v>181</v>
      </c>
      <c r="B17" s="123" t="s">
        <v>292</v>
      </c>
      <c r="C17" s="118"/>
      <c r="D17" s="24" t="s">
        <v>182</v>
      </c>
      <c r="E17" s="24" t="s">
        <v>183</v>
      </c>
      <c r="F17" s="101" t="s">
        <v>263</v>
      </c>
      <c r="G17" s="21">
        <v>154</v>
      </c>
      <c r="H17" s="107">
        <v>9.5</v>
      </c>
      <c r="I17" s="19" t="s">
        <v>184</v>
      </c>
      <c r="J17" s="19">
        <v>104</v>
      </c>
      <c r="K17" s="19">
        <v>74</v>
      </c>
      <c r="L17" s="19"/>
      <c r="M17" s="23" t="s">
        <v>175</v>
      </c>
      <c r="N17" s="22" t="s">
        <v>225</v>
      </c>
      <c r="Q17" s="4"/>
      <c r="R17" s="4"/>
    </row>
    <row r="18" spans="1:462" ht="81" customHeight="1">
      <c r="A18" s="111" t="s">
        <v>198</v>
      </c>
      <c r="B18" s="129" t="s">
        <v>238</v>
      </c>
      <c r="C18" s="130"/>
      <c r="D18" s="24" t="s">
        <v>199</v>
      </c>
      <c r="E18" s="24" t="s">
        <v>202</v>
      </c>
      <c r="F18" s="101" t="s">
        <v>235</v>
      </c>
      <c r="G18" s="21">
        <v>148</v>
      </c>
      <c r="H18" s="107">
        <v>8</v>
      </c>
      <c r="I18" s="19" t="s">
        <v>51</v>
      </c>
      <c r="J18" s="19">
        <v>500</v>
      </c>
      <c r="K18" s="19">
        <v>600</v>
      </c>
      <c r="L18" s="19"/>
      <c r="M18" s="23" t="s">
        <v>201</v>
      </c>
      <c r="N18" s="22" t="s">
        <v>200</v>
      </c>
      <c r="Q18" s="4"/>
      <c r="R18" s="4"/>
    </row>
    <row r="19" spans="1:462" ht="83.25" customHeight="1">
      <c r="A19" s="111" t="s">
        <v>131</v>
      </c>
      <c r="B19" s="135" t="s">
        <v>157</v>
      </c>
      <c r="C19" s="136"/>
      <c r="D19" s="24" t="s">
        <v>132</v>
      </c>
      <c r="E19" s="24" t="s">
        <v>148</v>
      </c>
      <c r="F19" s="101" t="s">
        <v>134</v>
      </c>
      <c r="G19" s="21">
        <v>222</v>
      </c>
      <c r="H19" s="107">
        <v>12.3</v>
      </c>
      <c r="I19" s="19" t="s">
        <v>44</v>
      </c>
      <c r="J19" s="19">
        <v>1500</v>
      </c>
      <c r="K19" s="19">
        <v>1700</v>
      </c>
      <c r="L19" s="19"/>
      <c r="M19" s="23" t="s">
        <v>119</v>
      </c>
      <c r="N19" s="22" t="s">
        <v>133</v>
      </c>
      <c r="Q19" s="4"/>
      <c r="R19" s="4"/>
    </row>
    <row r="20" spans="1:462" ht="81" customHeight="1">
      <c r="A20" s="111" t="s">
        <v>188</v>
      </c>
      <c r="B20" s="129" t="s">
        <v>210</v>
      </c>
      <c r="C20" s="130"/>
      <c r="D20" s="24" t="s">
        <v>189</v>
      </c>
      <c r="E20" s="24" t="s">
        <v>192</v>
      </c>
      <c r="F20" s="101" t="s">
        <v>264</v>
      </c>
      <c r="G20" s="21">
        <v>223</v>
      </c>
      <c r="H20" s="107">
        <v>12.7</v>
      </c>
      <c r="I20" s="19" t="s">
        <v>37</v>
      </c>
      <c r="J20" s="19">
        <v>878</v>
      </c>
      <c r="K20" s="19">
        <v>1210</v>
      </c>
      <c r="L20" s="19"/>
      <c r="M20" s="23" t="s">
        <v>191</v>
      </c>
      <c r="N20" s="22" t="s">
        <v>190</v>
      </c>
      <c r="Q20" s="4"/>
      <c r="R20" s="4"/>
    </row>
    <row r="21" spans="1:462" ht="83.25" customHeight="1">
      <c r="A21" s="111" t="s">
        <v>178</v>
      </c>
      <c r="B21" s="135" t="s">
        <v>194</v>
      </c>
      <c r="C21" s="136"/>
      <c r="D21" s="24" t="s">
        <v>179</v>
      </c>
      <c r="E21" s="24" t="s">
        <v>195</v>
      </c>
      <c r="F21" s="101" t="s">
        <v>228</v>
      </c>
      <c r="G21" s="21">
        <v>188</v>
      </c>
      <c r="H21" s="107">
        <v>10.199999999999999</v>
      </c>
      <c r="I21" s="19" t="s">
        <v>41</v>
      </c>
      <c r="J21" s="19">
        <v>700</v>
      </c>
      <c r="K21" s="19">
        <v>600</v>
      </c>
      <c r="L21" s="19"/>
      <c r="M21" s="23" t="s">
        <v>175</v>
      </c>
      <c r="N21" s="22" t="s">
        <v>129</v>
      </c>
      <c r="Q21" s="4"/>
      <c r="R21" s="4"/>
    </row>
    <row r="22" spans="1:462" ht="79.5" customHeight="1">
      <c r="A22" s="111" t="s">
        <v>221</v>
      </c>
      <c r="B22" s="147" t="s">
        <v>293</v>
      </c>
      <c r="C22" s="148"/>
      <c r="D22" s="19" t="s">
        <v>222</v>
      </c>
      <c r="E22" s="149" t="s">
        <v>226</v>
      </c>
      <c r="F22" s="101" t="s">
        <v>223</v>
      </c>
      <c r="G22" s="21">
        <v>260</v>
      </c>
      <c r="H22" s="107">
        <v>13</v>
      </c>
      <c r="I22" s="19" t="s">
        <v>41</v>
      </c>
      <c r="J22" s="150">
        <v>600</v>
      </c>
      <c r="K22" s="19">
        <v>600</v>
      </c>
      <c r="L22" s="19"/>
      <c r="M22" s="23" t="s">
        <v>224</v>
      </c>
      <c r="N22" s="22" t="s">
        <v>129</v>
      </c>
      <c r="Q22" s="4"/>
      <c r="R22" s="4"/>
    </row>
    <row r="23" spans="1:462" ht="79.5" customHeight="1">
      <c r="A23" s="111" t="s">
        <v>128</v>
      </c>
      <c r="B23" s="135" t="s">
        <v>156</v>
      </c>
      <c r="C23" s="136"/>
      <c r="D23" s="24" t="s">
        <v>130</v>
      </c>
      <c r="E23" s="24" t="s">
        <v>227</v>
      </c>
      <c r="F23" s="101" t="s">
        <v>206</v>
      </c>
      <c r="G23" s="21">
        <v>199</v>
      </c>
      <c r="H23" s="107">
        <v>12</v>
      </c>
      <c r="I23" s="19" t="s">
        <v>41</v>
      </c>
      <c r="J23" s="19">
        <v>700</v>
      </c>
      <c r="K23" s="19">
        <v>600</v>
      </c>
      <c r="L23" s="19"/>
      <c r="M23" s="23" t="s">
        <v>119</v>
      </c>
      <c r="N23" s="22" t="s">
        <v>129</v>
      </c>
      <c r="Q23" s="4"/>
      <c r="R23" s="4"/>
    </row>
    <row r="24" spans="1:462" ht="79.5" customHeight="1">
      <c r="A24" s="111" t="s">
        <v>286</v>
      </c>
      <c r="B24" s="135" t="s">
        <v>291</v>
      </c>
      <c r="C24" s="136"/>
      <c r="D24" s="24" t="s">
        <v>288</v>
      </c>
      <c r="E24" s="24" t="s">
        <v>287</v>
      </c>
      <c r="F24" s="101" t="s">
        <v>289</v>
      </c>
      <c r="G24" s="21">
        <v>199</v>
      </c>
      <c r="H24" s="107">
        <v>12</v>
      </c>
      <c r="I24" s="19" t="s">
        <v>41</v>
      </c>
      <c r="J24" s="19">
        <v>800</v>
      </c>
      <c r="K24" s="19">
        <v>700</v>
      </c>
      <c r="L24" s="19"/>
      <c r="M24" s="23" t="s">
        <v>259</v>
      </c>
      <c r="N24" s="22" t="s">
        <v>290</v>
      </c>
      <c r="Q24" s="4"/>
      <c r="R24" s="4"/>
    </row>
    <row r="25" spans="1:462" s="99" customFormat="1" ht="77.25" customHeight="1">
      <c r="A25" s="92" t="s">
        <v>14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37" t="s">
        <v>3</v>
      </c>
      <c r="C26" s="138"/>
      <c r="D26" s="25" t="s">
        <v>4</v>
      </c>
      <c r="E26" s="12" t="s">
        <v>39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11" t="s">
        <v>62</v>
      </c>
      <c r="B27" s="129" t="s">
        <v>94</v>
      </c>
      <c r="C27" s="130"/>
      <c r="D27" s="24" t="s">
        <v>63</v>
      </c>
      <c r="E27" s="24" t="s">
        <v>66</v>
      </c>
      <c r="F27" s="101" t="s">
        <v>65</v>
      </c>
      <c r="G27" s="21">
        <v>180</v>
      </c>
      <c r="H27" s="107">
        <v>7.8</v>
      </c>
      <c r="I27" s="19" t="s">
        <v>64</v>
      </c>
      <c r="J27" s="19">
        <v>1812</v>
      </c>
      <c r="K27" s="19">
        <v>0</v>
      </c>
      <c r="L27" s="19"/>
      <c r="M27" s="23" t="s">
        <v>61</v>
      </c>
      <c r="N27" s="22" t="s">
        <v>34</v>
      </c>
      <c r="Q27" s="4"/>
      <c r="R27" s="4"/>
    </row>
    <row r="28" spans="1:462" ht="81" customHeight="1">
      <c r="A28" s="111" t="s">
        <v>56</v>
      </c>
      <c r="B28" s="129" t="s">
        <v>59</v>
      </c>
      <c r="C28" s="130"/>
      <c r="D28" s="24" t="s">
        <v>57</v>
      </c>
      <c r="E28" s="24" t="s">
        <v>60</v>
      </c>
      <c r="F28" s="101" t="s">
        <v>265</v>
      </c>
      <c r="G28" s="21">
        <v>183</v>
      </c>
      <c r="H28" s="107">
        <v>8.3000000000000007</v>
      </c>
      <c r="I28" s="19" t="s">
        <v>58</v>
      </c>
      <c r="J28" s="19">
        <v>665</v>
      </c>
      <c r="K28" s="19">
        <v>0</v>
      </c>
      <c r="L28" s="19"/>
      <c r="M28" s="23" t="s">
        <v>54</v>
      </c>
      <c r="N28" s="22" t="s">
        <v>34</v>
      </c>
      <c r="Q28" s="4"/>
      <c r="R28" s="4"/>
    </row>
    <row r="29" spans="1:462" ht="81" customHeight="1">
      <c r="A29" s="111" t="s">
        <v>172</v>
      </c>
      <c r="B29" s="129" t="s">
        <v>176</v>
      </c>
      <c r="C29" s="130"/>
      <c r="D29" s="24" t="s">
        <v>173</v>
      </c>
      <c r="E29" s="24" t="s">
        <v>174</v>
      </c>
      <c r="F29" s="101" t="s">
        <v>185</v>
      </c>
      <c r="G29" s="21">
        <v>200</v>
      </c>
      <c r="H29" s="107">
        <v>9.1</v>
      </c>
      <c r="I29" s="19" t="s">
        <v>67</v>
      </c>
      <c r="J29" s="19">
        <v>400</v>
      </c>
      <c r="K29" s="19">
        <v>0</v>
      </c>
      <c r="L29" s="19"/>
      <c r="M29" s="23" t="s">
        <v>175</v>
      </c>
      <c r="N29" s="22" t="s">
        <v>34</v>
      </c>
      <c r="Q29" s="4"/>
      <c r="R29" s="4"/>
    </row>
    <row r="30" spans="1:462" ht="81" customHeight="1">
      <c r="A30" s="111" t="s">
        <v>115</v>
      </c>
      <c r="B30" s="129" t="s">
        <v>158</v>
      </c>
      <c r="C30" s="130"/>
      <c r="D30" s="24" t="s">
        <v>116</v>
      </c>
      <c r="E30" s="24" t="s">
        <v>109</v>
      </c>
      <c r="F30" s="101" t="s">
        <v>177</v>
      </c>
      <c r="G30" s="21">
        <v>180</v>
      </c>
      <c r="H30" s="107">
        <v>9.5</v>
      </c>
      <c r="I30" s="19" t="s">
        <v>44</v>
      </c>
      <c r="J30" s="19">
        <v>10911</v>
      </c>
      <c r="K30" s="19">
        <v>0</v>
      </c>
      <c r="L30" s="19"/>
      <c r="M30" s="23" t="s">
        <v>106</v>
      </c>
      <c r="N30" s="22" t="s">
        <v>118</v>
      </c>
      <c r="Q30" s="4"/>
      <c r="R30" s="4"/>
    </row>
    <row r="31" spans="1:462" ht="81" customHeight="1">
      <c r="A31" s="111" t="s">
        <v>69</v>
      </c>
      <c r="B31" s="129" t="s">
        <v>93</v>
      </c>
      <c r="C31" s="130"/>
      <c r="D31" s="24" t="s">
        <v>73</v>
      </c>
      <c r="E31" s="24" t="s">
        <v>70</v>
      </c>
      <c r="F31" s="101" t="s">
        <v>236</v>
      </c>
      <c r="G31" s="21">
        <v>200</v>
      </c>
      <c r="H31" s="107">
        <v>7.6</v>
      </c>
      <c r="I31" s="19" t="s">
        <v>58</v>
      </c>
      <c r="J31" s="19">
        <v>14035</v>
      </c>
      <c r="K31" s="19">
        <v>0</v>
      </c>
      <c r="L31" s="19"/>
      <c r="M31" s="23" t="s">
        <v>68</v>
      </c>
      <c r="N31" s="22" t="s">
        <v>72</v>
      </c>
      <c r="Q31" s="4"/>
      <c r="R31" s="4"/>
    </row>
    <row r="32" spans="1:462" ht="81" customHeight="1">
      <c r="A32" s="111" t="s">
        <v>270</v>
      </c>
      <c r="B32" s="111" t="s">
        <v>272</v>
      </c>
      <c r="C32" s="124"/>
      <c r="D32" s="24" t="s">
        <v>271</v>
      </c>
      <c r="E32" s="24" t="s">
        <v>268</v>
      </c>
      <c r="F32" s="101" t="s">
        <v>267</v>
      </c>
      <c r="G32" s="21">
        <v>200</v>
      </c>
      <c r="H32" s="107">
        <v>10</v>
      </c>
      <c r="I32" s="19" t="s">
        <v>269</v>
      </c>
      <c r="J32" s="19">
        <v>30750</v>
      </c>
      <c r="K32" s="19">
        <v>0</v>
      </c>
      <c r="L32" s="19"/>
      <c r="M32" s="23" t="s">
        <v>259</v>
      </c>
      <c r="N32" s="22" t="s">
        <v>88</v>
      </c>
      <c r="Q32" s="4"/>
      <c r="R32" s="4"/>
    </row>
    <row r="33" spans="1:462" ht="81" customHeight="1">
      <c r="A33" s="111" t="s">
        <v>112</v>
      </c>
      <c r="B33" s="129" t="s">
        <v>159</v>
      </c>
      <c r="C33" s="130"/>
      <c r="D33" s="24" t="s">
        <v>113</v>
      </c>
      <c r="E33" s="24" t="s">
        <v>114</v>
      </c>
      <c r="F33" s="101" t="s">
        <v>161</v>
      </c>
      <c r="G33" s="21">
        <v>200</v>
      </c>
      <c r="H33" s="107">
        <v>9</v>
      </c>
      <c r="I33" s="19" t="s">
        <v>44</v>
      </c>
      <c r="J33" s="19">
        <v>1018</v>
      </c>
      <c r="K33" s="19">
        <v>0</v>
      </c>
      <c r="L33" s="19"/>
      <c r="M33" s="23" t="s">
        <v>106</v>
      </c>
      <c r="N33" s="22" t="s">
        <v>34</v>
      </c>
      <c r="Q33" s="4"/>
      <c r="R33" s="4"/>
    </row>
    <row r="34" spans="1:462" ht="81" customHeight="1">
      <c r="A34" s="111" t="s">
        <v>275</v>
      </c>
      <c r="B34" s="111" t="s">
        <v>278</v>
      </c>
      <c r="C34" s="124"/>
      <c r="D34" s="24" t="s">
        <v>276</v>
      </c>
      <c r="E34" s="24" t="s">
        <v>277</v>
      </c>
      <c r="F34" s="101" t="s">
        <v>196</v>
      </c>
      <c r="G34" s="21">
        <v>190</v>
      </c>
      <c r="H34" s="107">
        <v>10</v>
      </c>
      <c r="I34" s="19" t="s">
        <v>273</v>
      </c>
      <c r="J34" s="19">
        <v>38500</v>
      </c>
      <c r="K34" s="19">
        <v>0</v>
      </c>
      <c r="L34" s="19"/>
      <c r="M34" s="23" t="s">
        <v>259</v>
      </c>
      <c r="N34" s="22" t="s">
        <v>274</v>
      </c>
      <c r="Q34" s="4"/>
      <c r="R34" s="4"/>
    </row>
    <row r="35" spans="1:462" ht="81" customHeight="1">
      <c r="A35" s="111" t="s">
        <v>207</v>
      </c>
      <c r="B35" s="129" t="s">
        <v>237</v>
      </c>
      <c r="C35" s="130"/>
      <c r="D35" s="24" t="s">
        <v>208</v>
      </c>
      <c r="E35" s="24" t="s">
        <v>209</v>
      </c>
      <c r="F35" s="101" t="s">
        <v>206</v>
      </c>
      <c r="G35" s="21">
        <v>200</v>
      </c>
      <c r="H35" s="107">
        <v>10.119999999999999</v>
      </c>
      <c r="I35" s="19" t="s">
        <v>42</v>
      </c>
      <c r="J35" s="19">
        <v>2413</v>
      </c>
      <c r="K35" s="19">
        <v>0</v>
      </c>
      <c r="L35" s="19"/>
      <c r="M35" s="23" t="s">
        <v>201</v>
      </c>
      <c r="N35" s="22" t="s">
        <v>34</v>
      </c>
      <c r="Q35" s="4"/>
      <c r="R35" s="4"/>
    </row>
    <row r="36" spans="1:462" ht="81" customHeight="1">
      <c r="A36" s="111" t="s">
        <v>229</v>
      </c>
      <c r="B36" s="129" t="s">
        <v>233</v>
      </c>
      <c r="C36" s="130"/>
      <c r="D36" s="24" t="s">
        <v>230</v>
      </c>
      <c r="E36" s="24" t="s">
        <v>231</v>
      </c>
      <c r="F36" s="101" t="s">
        <v>294</v>
      </c>
      <c r="G36" s="21">
        <v>200</v>
      </c>
      <c r="H36" s="107">
        <v>9.5</v>
      </c>
      <c r="I36" s="19" t="s">
        <v>44</v>
      </c>
      <c r="J36" s="19">
        <v>17875</v>
      </c>
      <c r="K36" s="19">
        <v>0</v>
      </c>
      <c r="L36" s="19"/>
      <c r="M36" s="23" t="s">
        <v>224</v>
      </c>
      <c r="N36" s="22" t="s">
        <v>232</v>
      </c>
      <c r="Q36" s="4"/>
      <c r="R36" s="4"/>
    </row>
    <row r="37" spans="1:462" ht="81" customHeight="1">
      <c r="A37" s="111" t="s">
        <v>107</v>
      </c>
      <c r="B37" s="129" t="s">
        <v>111</v>
      </c>
      <c r="C37" s="130"/>
      <c r="D37" s="24" t="s">
        <v>108</v>
      </c>
      <c r="E37" s="24" t="s">
        <v>109</v>
      </c>
      <c r="F37" s="101" t="s">
        <v>266</v>
      </c>
      <c r="G37" s="21">
        <v>180</v>
      </c>
      <c r="H37" s="107">
        <v>9.85</v>
      </c>
      <c r="I37" s="19" t="s">
        <v>44</v>
      </c>
      <c r="J37" s="19">
        <v>12100</v>
      </c>
      <c r="K37" s="19">
        <v>0</v>
      </c>
      <c r="L37" s="19"/>
      <c r="M37" s="23" t="s">
        <v>106</v>
      </c>
      <c r="N37" s="22" t="s">
        <v>110</v>
      </c>
      <c r="Q37" s="4"/>
      <c r="R37" s="4"/>
    </row>
    <row r="38" spans="1:462" s="18" customFormat="1" ht="77.25" customHeight="1">
      <c r="A38" s="26" t="s">
        <v>36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2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</row>
    <row r="39" spans="1:462" ht="81" customHeight="1">
      <c r="A39" s="27" t="s">
        <v>20</v>
      </c>
      <c r="B39" s="28" t="s">
        <v>21</v>
      </c>
      <c r="C39" s="29"/>
      <c r="D39" s="30" t="s">
        <v>15</v>
      </c>
      <c r="E39" s="31" t="s">
        <v>40</v>
      </c>
      <c r="F39" s="30" t="s">
        <v>16</v>
      </c>
      <c r="G39" s="30" t="s">
        <v>22</v>
      </c>
      <c r="H39" s="30" t="s">
        <v>7</v>
      </c>
      <c r="I39" s="30" t="s">
        <v>17</v>
      </c>
      <c r="J39" s="30" t="s">
        <v>23</v>
      </c>
      <c r="K39" s="30" t="s">
        <v>24</v>
      </c>
      <c r="L39" s="32"/>
      <c r="M39" s="33" t="s">
        <v>12</v>
      </c>
      <c r="N39" s="34" t="s">
        <v>13</v>
      </c>
      <c r="Q39" s="4"/>
      <c r="R39" s="4"/>
    </row>
    <row r="40" spans="1:462" ht="81" customHeight="1">
      <c r="A40" s="111" t="s">
        <v>240</v>
      </c>
      <c r="B40" s="129" t="s">
        <v>244</v>
      </c>
      <c r="C40" s="130"/>
      <c r="D40" s="24" t="s">
        <v>241</v>
      </c>
      <c r="E40" s="24" t="s">
        <v>242</v>
      </c>
      <c r="F40" s="20" t="s">
        <v>234</v>
      </c>
      <c r="G40" s="21">
        <v>183</v>
      </c>
      <c r="H40" s="107">
        <v>10</v>
      </c>
      <c r="I40" s="19" t="s">
        <v>49</v>
      </c>
      <c r="J40" s="19">
        <v>10900</v>
      </c>
      <c r="K40" s="19">
        <v>0</v>
      </c>
      <c r="L40" s="19"/>
      <c r="M40" s="23" t="s">
        <v>224</v>
      </c>
      <c r="N40" s="22" t="s">
        <v>243</v>
      </c>
      <c r="Q40" s="4"/>
      <c r="R40" s="4"/>
    </row>
    <row r="41" spans="1:462" ht="81" customHeight="1">
      <c r="A41" s="111" t="s">
        <v>203</v>
      </c>
      <c r="B41" s="129" t="s">
        <v>296</v>
      </c>
      <c r="C41" s="130"/>
      <c r="D41" s="24" t="s">
        <v>204</v>
      </c>
      <c r="E41" s="24" t="s">
        <v>205</v>
      </c>
      <c r="F41" s="20" t="s">
        <v>295</v>
      </c>
      <c r="G41" s="21">
        <v>178</v>
      </c>
      <c r="H41" s="107">
        <v>7.9</v>
      </c>
      <c r="I41" s="19" t="s">
        <v>58</v>
      </c>
      <c r="J41" s="19">
        <v>5000</v>
      </c>
      <c r="K41" s="19">
        <v>0</v>
      </c>
      <c r="L41" s="19"/>
      <c r="M41" s="23" t="s">
        <v>201</v>
      </c>
      <c r="N41" s="22" t="s">
        <v>143</v>
      </c>
      <c r="Q41" s="4"/>
      <c r="R41" s="4"/>
    </row>
    <row r="42" spans="1:462" s="47" customFormat="1" ht="89.25" customHeight="1">
      <c r="A42" s="36" t="s">
        <v>25</v>
      </c>
      <c r="B42" s="37"/>
      <c r="C42" s="38"/>
      <c r="D42" s="3"/>
      <c r="E42" s="39" t="s">
        <v>26</v>
      </c>
      <c r="F42" s="7"/>
      <c r="G42" s="40"/>
      <c r="H42" s="7"/>
      <c r="I42" s="7"/>
      <c r="J42" s="41"/>
      <c r="K42" s="7"/>
      <c r="L42" s="8"/>
      <c r="M42" s="8"/>
      <c r="N42" s="42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6"/>
      <c r="JA42" s="46"/>
      <c r="JB42" s="46"/>
      <c r="JC42" s="46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6"/>
      <c r="JO42" s="46"/>
      <c r="JP42" s="46"/>
      <c r="JQ42" s="46"/>
      <c r="JR42" s="46"/>
      <c r="JS42" s="46"/>
      <c r="JT42" s="46"/>
      <c r="JU42" s="46"/>
      <c r="JV42" s="46"/>
      <c r="JW42" s="46"/>
      <c r="JX42" s="46"/>
      <c r="JY42" s="46"/>
      <c r="JZ42" s="46"/>
      <c r="KA42" s="46"/>
      <c r="KB42" s="46"/>
      <c r="KC42" s="46"/>
      <c r="KD42" s="46"/>
      <c r="KE42" s="46"/>
      <c r="KF42" s="46"/>
      <c r="KG42" s="46"/>
      <c r="KH42" s="46"/>
      <c r="KI42" s="46"/>
      <c r="KJ42" s="46"/>
      <c r="KK42" s="46"/>
      <c r="KL42" s="46"/>
      <c r="KM42" s="46"/>
      <c r="KN42" s="46"/>
      <c r="KO42" s="46"/>
      <c r="KP42" s="46"/>
      <c r="KQ42" s="46"/>
      <c r="KR42" s="46"/>
      <c r="KS42" s="46"/>
      <c r="KT42" s="46"/>
      <c r="KU42" s="46"/>
      <c r="KV42" s="46"/>
      <c r="KW42" s="46"/>
      <c r="KX42" s="46"/>
      <c r="KY42" s="46"/>
      <c r="KZ42" s="46"/>
      <c r="LA42" s="46"/>
      <c r="LB42" s="46"/>
      <c r="LC42" s="46"/>
      <c r="LD42" s="46"/>
      <c r="LE42" s="46"/>
      <c r="LF42" s="46"/>
      <c r="LG42" s="46"/>
      <c r="LH42" s="46"/>
      <c r="LI42" s="46"/>
      <c r="LJ42" s="46"/>
      <c r="LK42" s="46"/>
      <c r="LL42" s="46"/>
      <c r="LM42" s="46"/>
      <c r="LN42" s="46"/>
      <c r="LO42" s="46"/>
      <c r="LP42" s="46"/>
      <c r="LQ42" s="46"/>
      <c r="LR42" s="46"/>
      <c r="LS42" s="46"/>
      <c r="LT42" s="46"/>
      <c r="LU42" s="46"/>
      <c r="LV42" s="46"/>
      <c r="LW42" s="46"/>
      <c r="LX42" s="46"/>
      <c r="LY42" s="46"/>
      <c r="LZ42" s="46"/>
      <c r="MA42" s="46"/>
      <c r="MB42" s="46"/>
      <c r="MC42" s="46"/>
      <c r="MD42" s="46"/>
      <c r="ME42" s="46"/>
      <c r="MF42" s="46"/>
      <c r="MG42" s="46"/>
      <c r="MH42" s="46"/>
      <c r="MI42" s="46"/>
      <c r="MJ42" s="46"/>
      <c r="MK42" s="46"/>
      <c r="ML42" s="46"/>
      <c r="MM42" s="46"/>
      <c r="MN42" s="46"/>
      <c r="MO42" s="46"/>
      <c r="MP42" s="46"/>
      <c r="MQ42" s="46"/>
      <c r="MR42" s="46"/>
      <c r="MS42" s="46"/>
      <c r="MT42" s="46"/>
      <c r="MU42" s="46"/>
      <c r="MV42" s="46"/>
      <c r="MW42" s="46"/>
      <c r="MX42" s="46"/>
      <c r="MY42" s="46"/>
      <c r="MZ42" s="46"/>
      <c r="NA42" s="46"/>
      <c r="NB42" s="46"/>
      <c r="NC42" s="46"/>
      <c r="ND42" s="46"/>
      <c r="NE42" s="46"/>
      <c r="NF42" s="46"/>
      <c r="NG42" s="46"/>
      <c r="NH42" s="46"/>
      <c r="NI42" s="46"/>
      <c r="NJ42" s="46"/>
      <c r="NK42" s="46"/>
      <c r="NL42" s="46"/>
      <c r="NM42" s="46"/>
      <c r="NN42" s="46"/>
      <c r="NO42" s="46"/>
      <c r="NP42" s="46"/>
      <c r="NQ42" s="46"/>
      <c r="NR42" s="46"/>
      <c r="NS42" s="46"/>
      <c r="NT42" s="46"/>
      <c r="NU42" s="46"/>
      <c r="NV42" s="46"/>
      <c r="NW42" s="46"/>
      <c r="NX42" s="46"/>
      <c r="NY42" s="46"/>
      <c r="NZ42" s="46"/>
      <c r="OA42" s="46"/>
      <c r="OB42" s="46"/>
      <c r="OC42" s="46"/>
      <c r="OD42" s="46"/>
      <c r="OE42" s="46"/>
      <c r="OF42" s="46"/>
      <c r="OG42" s="46"/>
      <c r="OH42" s="46"/>
      <c r="OI42" s="46"/>
      <c r="OJ42" s="46"/>
      <c r="OK42" s="46"/>
      <c r="OL42" s="46"/>
      <c r="OM42" s="46"/>
      <c r="ON42" s="46"/>
      <c r="OO42" s="46"/>
      <c r="OP42" s="46"/>
      <c r="OQ42" s="46"/>
      <c r="OR42" s="46"/>
      <c r="OS42" s="46"/>
      <c r="OT42" s="46"/>
      <c r="OU42" s="46"/>
      <c r="OV42" s="46"/>
      <c r="OW42" s="46"/>
      <c r="OX42" s="46"/>
      <c r="OY42" s="46"/>
      <c r="OZ42" s="46"/>
      <c r="PA42" s="46"/>
      <c r="PB42" s="46"/>
      <c r="PC42" s="46"/>
      <c r="PD42" s="46"/>
      <c r="PE42" s="46"/>
      <c r="PF42" s="46"/>
      <c r="PG42" s="46"/>
      <c r="PH42" s="46"/>
      <c r="PI42" s="46"/>
      <c r="PJ42" s="46"/>
      <c r="PK42" s="46"/>
      <c r="PL42" s="46"/>
      <c r="PM42" s="46"/>
      <c r="PN42" s="46"/>
      <c r="PO42" s="46"/>
      <c r="PP42" s="46"/>
      <c r="PQ42" s="46"/>
      <c r="PR42" s="46"/>
      <c r="PS42" s="46"/>
      <c r="PT42" s="46"/>
      <c r="PU42" s="46"/>
      <c r="PV42" s="46"/>
      <c r="PW42" s="46"/>
      <c r="PX42" s="46"/>
      <c r="PY42" s="46"/>
      <c r="PZ42" s="46"/>
      <c r="QA42" s="46"/>
      <c r="QB42" s="46"/>
      <c r="QC42" s="46"/>
      <c r="QD42" s="46"/>
      <c r="QE42" s="46"/>
      <c r="QF42" s="46"/>
      <c r="QG42" s="46"/>
      <c r="QH42" s="46"/>
      <c r="QI42" s="46"/>
      <c r="QJ42" s="46"/>
      <c r="QK42" s="46"/>
      <c r="QL42" s="46"/>
      <c r="QM42" s="46"/>
      <c r="QN42" s="46"/>
      <c r="QO42" s="46"/>
      <c r="QP42" s="46"/>
      <c r="QQ42" s="46"/>
      <c r="QR42" s="46"/>
      <c r="QS42" s="46"/>
      <c r="QT42" s="46"/>
    </row>
    <row r="43" spans="1:462" s="47" customFormat="1" ht="93" customHeight="1">
      <c r="A43" s="34" t="s">
        <v>27</v>
      </c>
      <c r="B43" s="43" t="s">
        <v>21</v>
      </c>
      <c r="C43" s="44"/>
      <c r="D43" s="30" t="s">
        <v>15</v>
      </c>
      <c r="E43" s="31" t="s">
        <v>40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15" t="s">
        <v>18</v>
      </c>
      <c r="M43" s="45" t="s">
        <v>12</v>
      </c>
      <c r="N43" s="15" t="s">
        <v>13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</row>
    <row r="44" spans="1:462" s="106" customFormat="1" ht="81" customHeight="1">
      <c r="A44" s="108" t="s">
        <v>165</v>
      </c>
      <c r="B44" s="133" t="s">
        <v>170</v>
      </c>
      <c r="C44" s="134"/>
      <c r="D44" s="109" t="s">
        <v>166</v>
      </c>
      <c r="E44" s="110" t="s">
        <v>167</v>
      </c>
      <c r="F44" s="20" t="s">
        <v>117</v>
      </c>
      <c r="G44" s="105">
        <v>26</v>
      </c>
      <c r="H44" s="113">
        <v>2.5</v>
      </c>
      <c r="I44" s="112" t="s">
        <v>120</v>
      </c>
      <c r="J44" s="112">
        <v>0</v>
      </c>
      <c r="K44" s="112">
        <v>0</v>
      </c>
      <c r="L44" s="112"/>
      <c r="M44" s="23" t="s">
        <v>154</v>
      </c>
      <c r="N44" s="117" t="s">
        <v>168</v>
      </c>
    </row>
    <row r="45" spans="1:462" s="47" customFormat="1" ht="93" customHeight="1">
      <c r="A45" s="8" t="s">
        <v>89</v>
      </c>
      <c r="B45" s="129" t="s">
        <v>92</v>
      </c>
      <c r="C45" s="130"/>
      <c r="D45" s="24" t="s">
        <v>90</v>
      </c>
      <c r="E45" s="24" t="s">
        <v>91</v>
      </c>
      <c r="F45" s="20" t="s">
        <v>220</v>
      </c>
      <c r="G45" s="21">
        <v>65</v>
      </c>
      <c r="H45" s="107">
        <v>5</v>
      </c>
      <c r="I45" s="19" t="s">
        <v>48</v>
      </c>
      <c r="J45" s="19">
        <v>65</v>
      </c>
      <c r="K45" s="119">
        <v>0</v>
      </c>
      <c r="L45" s="19"/>
      <c r="M45" s="23" t="s">
        <v>86</v>
      </c>
      <c r="N45" s="22" t="s">
        <v>55</v>
      </c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</row>
    <row r="46" spans="1:462" s="47" customFormat="1" ht="89.25" customHeight="1">
      <c r="A46" s="8" t="s">
        <v>214</v>
      </c>
      <c r="B46" s="111" t="s">
        <v>239</v>
      </c>
      <c r="C46" s="124"/>
      <c r="D46" s="24" t="s">
        <v>215</v>
      </c>
      <c r="E46" s="24" t="s">
        <v>216</v>
      </c>
      <c r="F46" s="20" t="s">
        <v>103</v>
      </c>
      <c r="G46" s="105">
        <v>50</v>
      </c>
      <c r="H46" s="113">
        <v>4</v>
      </c>
      <c r="I46" s="112" t="s">
        <v>212</v>
      </c>
      <c r="J46" s="112">
        <v>0</v>
      </c>
      <c r="K46" s="112">
        <v>0</v>
      </c>
      <c r="L46" s="112"/>
      <c r="M46" s="23" t="s">
        <v>213</v>
      </c>
      <c r="N46" s="117" t="s">
        <v>168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</row>
    <row r="47" spans="1:462" ht="81" customHeight="1">
      <c r="A47" s="111" t="s">
        <v>260</v>
      </c>
      <c r="B47" s="129"/>
      <c r="C47" s="130"/>
      <c r="D47" s="24" t="s">
        <v>252</v>
      </c>
      <c r="E47" s="24" t="s">
        <v>251</v>
      </c>
      <c r="F47" s="101" t="s">
        <v>267</v>
      </c>
      <c r="G47" s="21">
        <v>74</v>
      </c>
      <c r="H47" s="107">
        <v>5</v>
      </c>
      <c r="I47" s="19" t="s">
        <v>67</v>
      </c>
      <c r="J47" s="19">
        <v>60</v>
      </c>
      <c r="K47" s="19">
        <v>0</v>
      </c>
      <c r="L47" s="19"/>
      <c r="M47" s="23" t="s">
        <v>224</v>
      </c>
      <c r="N47" s="22" t="s">
        <v>72</v>
      </c>
      <c r="Q47" s="4"/>
      <c r="R47" s="4"/>
    </row>
    <row r="48" spans="1:462" s="106" customFormat="1" ht="81" customHeight="1">
      <c r="A48" s="108" t="s">
        <v>253</v>
      </c>
      <c r="B48" s="133" t="s">
        <v>256</v>
      </c>
      <c r="C48" s="134"/>
      <c r="D48" s="151" t="s">
        <v>254</v>
      </c>
      <c r="E48" s="110" t="s">
        <v>257</v>
      </c>
      <c r="F48" s="20" t="s">
        <v>258</v>
      </c>
      <c r="G48" s="105">
        <v>72</v>
      </c>
      <c r="H48" s="113">
        <v>2.5</v>
      </c>
      <c r="I48" s="112" t="s">
        <v>255</v>
      </c>
      <c r="J48" s="112">
        <v>20</v>
      </c>
      <c r="K48" s="112">
        <v>60</v>
      </c>
      <c r="L48" s="112"/>
      <c r="M48" s="152" t="s">
        <v>259</v>
      </c>
      <c r="N48" s="22" t="s">
        <v>55</v>
      </c>
    </row>
    <row r="49" spans="1:462" ht="81" customHeight="1">
      <c r="A49" s="111" t="s">
        <v>249</v>
      </c>
      <c r="B49" s="129"/>
      <c r="C49" s="130"/>
      <c r="D49" s="24" t="s">
        <v>250</v>
      </c>
      <c r="E49" s="24" t="s">
        <v>251</v>
      </c>
      <c r="F49" s="101" t="s">
        <v>223</v>
      </c>
      <c r="G49" s="21">
        <v>140</v>
      </c>
      <c r="H49" s="107">
        <v>7</v>
      </c>
      <c r="I49" s="19" t="s">
        <v>67</v>
      </c>
      <c r="J49" s="19">
        <v>600</v>
      </c>
      <c r="K49" s="19">
        <v>0</v>
      </c>
      <c r="L49" s="19"/>
      <c r="M49" s="23" t="s">
        <v>224</v>
      </c>
      <c r="N49" s="22" t="s">
        <v>72</v>
      </c>
      <c r="Q49" s="4"/>
      <c r="R49" s="4"/>
    </row>
    <row r="50" spans="1:462" s="106" customFormat="1" ht="81" customHeight="1">
      <c r="A50" s="108" t="s">
        <v>279</v>
      </c>
      <c r="B50" s="133" t="s">
        <v>283</v>
      </c>
      <c r="C50" s="134"/>
      <c r="D50" s="109" t="s">
        <v>280</v>
      </c>
      <c r="E50" s="110" t="s">
        <v>284</v>
      </c>
      <c r="F50" s="20" t="s">
        <v>285</v>
      </c>
      <c r="G50" s="105">
        <v>44</v>
      </c>
      <c r="H50" s="113">
        <v>3.5</v>
      </c>
      <c r="I50" s="112" t="s">
        <v>281</v>
      </c>
      <c r="J50" s="112">
        <v>0</v>
      </c>
      <c r="K50" s="112">
        <v>520</v>
      </c>
      <c r="L50" s="112"/>
      <c r="M50" s="23" t="s">
        <v>259</v>
      </c>
      <c r="N50" s="22" t="s">
        <v>282</v>
      </c>
    </row>
    <row r="51" spans="1:462" s="56" customFormat="1" ht="92.25" customHeight="1">
      <c r="A51" s="48" t="s">
        <v>28</v>
      </c>
      <c r="B51" s="49"/>
      <c r="C51" s="50"/>
      <c r="D51" s="50"/>
      <c r="E51" s="50"/>
      <c r="F51" s="50"/>
      <c r="G51" s="51"/>
      <c r="H51" s="51"/>
      <c r="I51" s="51"/>
      <c r="J51" s="51"/>
      <c r="K51" s="51"/>
      <c r="L51" s="52"/>
      <c r="M51" s="53"/>
      <c r="N51" s="54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  <c r="IW51" s="55"/>
      <c r="IX51" s="55"/>
      <c r="IY51" s="55"/>
      <c r="IZ51" s="55"/>
      <c r="JA51" s="55"/>
      <c r="JB51" s="55"/>
      <c r="JC51" s="55"/>
      <c r="JD51" s="55"/>
      <c r="JE51" s="55"/>
      <c r="JF51" s="55"/>
      <c r="JG51" s="55"/>
      <c r="JH51" s="55"/>
      <c r="JI51" s="55"/>
      <c r="JJ51" s="55"/>
      <c r="JK51" s="55"/>
      <c r="JL51" s="55"/>
      <c r="JM51" s="55"/>
      <c r="JN51" s="55"/>
      <c r="JO51" s="55"/>
      <c r="JP51" s="55"/>
      <c r="JQ51" s="55"/>
      <c r="JR51" s="55"/>
      <c r="JS51" s="55"/>
      <c r="JT51" s="55"/>
      <c r="JU51" s="55"/>
      <c r="JV51" s="55"/>
      <c r="JW51" s="55"/>
      <c r="JX51" s="55"/>
      <c r="JY51" s="55"/>
      <c r="JZ51" s="55"/>
      <c r="KA51" s="55"/>
      <c r="KB51" s="55"/>
      <c r="KC51" s="55"/>
      <c r="KD51" s="55"/>
      <c r="KE51" s="55"/>
      <c r="KF51" s="55"/>
      <c r="KG51" s="55"/>
      <c r="KH51" s="55"/>
      <c r="KI51" s="55"/>
      <c r="KJ51" s="55"/>
      <c r="KK51" s="55"/>
      <c r="KL51" s="55"/>
      <c r="KM51" s="55"/>
      <c r="KN51" s="55"/>
      <c r="KO51" s="55"/>
      <c r="KP51" s="55"/>
      <c r="KQ51" s="55"/>
      <c r="KR51" s="55"/>
      <c r="KS51" s="55"/>
      <c r="KT51" s="55"/>
      <c r="KU51" s="55"/>
      <c r="KV51" s="55"/>
      <c r="KW51" s="55"/>
      <c r="KX51" s="55"/>
      <c r="KY51" s="55"/>
      <c r="KZ51" s="55"/>
      <c r="LA51" s="55"/>
      <c r="LB51" s="55"/>
      <c r="LC51" s="55"/>
      <c r="LD51" s="55"/>
      <c r="LE51" s="55"/>
      <c r="LF51" s="55"/>
      <c r="LG51" s="55"/>
      <c r="LH51" s="55"/>
      <c r="LI51" s="55"/>
      <c r="LJ51" s="55"/>
      <c r="LK51" s="55"/>
      <c r="LL51" s="55"/>
      <c r="LM51" s="55"/>
      <c r="LN51" s="55"/>
      <c r="LO51" s="55"/>
      <c r="LP51" s="55"/>
      <c r="LQ51" s="55"/>
      <c r="LR51" s="55"/>
      <c r="LS51" s="55"/>
      <c r="LT51" s="55"/>
      <c r="LU51" s="55"/>
      <c r="LV51" s="55"/>
      <c r="LW51" s="55"/>
      <c r="LX51" s="55"/>
      <c r="LY51" s="55"/>
      <c r="LZ51" s="55"/>
      <c r="MA51" s="55"/>
      <c r="MB51" s="55"/>
      <c r="MC51" s="55"/>
      <c r="MD51" s="55"/>
      <c r="ME51" s="55"/>
      <c r="MF51" s="55"/>
      <c r="MG51" s="55"/>
      <c r="MH51" s="55"/>
      <c r="MI51" s="55"/>
      <c r="MJ51" s="55"/>
      <c r="MK51" s="55"/>
      <c r="ML51" s="55"/>
      <c r="MM51" s="55"/>
      <c r="MN51" s="55"/>
      <c r="MO51" s="55"/>
      <c r="MP51" s="55"/>
      <c r="MQ51" s="55"/>
      <c r="MR51" s="55"/>
      <c r="MS51" s="55"/>
      <c r="MT51" s="55"/>
      <c r="MU51" s="55"/>
      <c r="MV51" s="55"/>
      <c r="MW51" s="55"/>
      <c r="MX51" s="55"/>
      <c r="MY51" s="55"/>
      <c r="MZ51" s="55"/>
      <c r="NA51" s="55"/>
      <c r="NB51" s="55"/>
      <c r="NC51" s="55"/>
      <c r="ND51" s="55"/>
      <c r="NE51" s="55"/>
      <c r="NF51" s="55"/>
      <c r="NG51" s="55"/>
      <c r="NH51" s="55"/>
      <c r="NI51" s="55"/>
      <c r="NJ51" s="55"/>
      <c r="NK51" s="55"/>
      <c r="NL51" s="55"/>
      <c r="NM51" s="55"/>
      <c r="NN51" s="55"/>
      <c r="NO51" s="55"/>
      <c r="NP51" s="55"/>
      <c r="NQ51" s="55"/>
      <c r="NR51" s="55"/>
      <c r="NS51" s="55"/>
      <c r="NT51" s="55"/>
      <c r="NU51" s="55"/>
      <c r="NV51" s="55"/>
      <c r="NW51" s="55"/>
      <c r="NX51" s="55"/>
      <c r="NY51" s="55"/>
      <c r="NZ51" s="55"/>
      <c r="OA51" s="55"/>
      <c r="OB51" s="55"/>
      <c r="OC51" s="55"/>
      <c r="OD51" s="55"/>
      <c r="OE51" s="55"/>
      <c r="OF51" s="55"/>
      <c r="OG51" s="55"/>
      <c r="OH51" s="55"/>
      <c r="OI51" s="55"/>
      <c r="OJ51" s="55"/>
      <c r="OK51" s="55"/>
      <c r="OL51" s="55"/>
      <c r="OM51" s="55"/>
      <c r="ON51" s="55"/>
      <c r="OO51" s="55"/>
      <c r="OP51" s="55"/>
      <c r="OQ51" s="55"/>
      <c r="OR51" s="55"/>
      <c r="OS51" s="55"/>
      <c r="OT51" s="55"/>
      <c r="OU51" s="55"/>
      <c r="OV51" s="55"/>
      <c r="OW51" s="55"/>
      <c r="OX51" s="55"/>
      <c r="OY51" s="55"/>
      <c r="OZ51" s="55"/>
      <c r="PA51" s="55"/>
      <c r="PB51" s="55"/>
      <c r="PC51" s="55"/>
      <c r="PD51" s="55"/>
      <c r="PE51" s="55"/>
      <c r="PF51" s="55"/>
      <c r="PG51" s="55"/>
      <c r="PH51" s="55"/>
      <c r="PI51" s="55"/>
      <c r="PJ51" s="55"/>
      <c r="PK51" s="55"/>
      <c r="PL51" s="55"/>
      <c r="PM51" s="55"/>
      <c r="PN51" s="55"/>
      <c r="PO51" s="55"/>
      <c r="PP51" s="55"/>
      <c r="PQ51" s="55"/>
      <c r="PR51" s="55"/>
      <c r="PS51" s="55"/>
      <c r="PT51" s="55"/>
      <c r="PU51" s="55"/>
      <c r="PV51" s="55"/>
      <c r="PW51" s="55"/>
      <c r="PX51" s="55"/>
      <c r="PY51" s="55"/>
      <c r="PZ51" s="55"/>
      <c r="QA51" s="55"/>
      <c r="QB51" s="55"/>
      <c r="QC51" s="55"/>
      <c r="QD51" s="55"/>
      <c r="QE51" s="55"/>
      <c r="QF51" s="55"/>
      <c r="QG51" s="55"/>
      <c r="QH51" s="55"/>
      <c r="QI51" s="55"/>
      <c r="QJ51" s="55"/>
      <c r="QK51" s="55"/>
      <c r="QL51" s="55"/>
      <c r="QM51" s="55"/>
      <c r="QN51" s="55"/>
      <c r="QO51" s="55"/>
      <c r="QP51" s="55"/>
      <c r="QQ51" s="55"/>
      <c r="QR51" s="55"/>
      <c r="QS51" s="55"/>
      <c r="QT51" s="55"/>
    </row>
    <row r="52" spans="1:462" s="96" customFormat="1" ht="93" customHeight="1">
      <c r="A52" s="57" t="s">
        <v>211</v>
      </c>
      <c r="B52" s="56"/>
      <c r="C52" s="56"/>
      <c r="D52" s="56"/>
      <c r="E52" s="56"/>
      <c r="F52" s="56"/>
      <c r="G52" s="58"/>
      <c r="H52" s="56"/>
      <c r="I52" s="56"/>
      <c r="J52" s="56"/>
      <c r="K52" s="102"/>
      <c r="L52" s="56"/>
      <c r="M52" s="56"/>
      <c r="N52" s="59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96" customFormat="1" ht="93" customHeight="1">
      <c r="A53" s="57" t="s">
        <v>248</v>
      </c>
      <c r="B53" s="56"/>
      <c r="C53" s="56"/>
      <c r="D53" s="56"/>
      <c r="E53" s="56"/>
      <c r="F53" s="56"/>
      <c r="G53" s="58"/>
      <c r="H53" s="56"/>
      <c r="I53" s="56"/>
      <c r="J53" s="56"/>
      <c r="K53" s="102"/>
      <c r="L53" s="56"/>
      <c r="M53" s="56"/>
      <c r="N53" s="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69" customFormat="1" ht="85.5">
      <c r="A54" s="100" t="s">
        <v>29</v>
      </c>
      <c r="B54" s="8"/>
      <c r="C54" s="41"/>
      <c r="D54" s="93"/>
      <c r="E54" s="93"/>
      <c r="F54" s="93"/>
      <c r="G54" s="94"/>
      <c r="H54" s="93"/>
      <c r="I54" s="93"/>
      <c r="J54" s="93"/>
      <c r="K54" s="93"/>
      <c r="L54" s="93"/>
      <c r="M54" s="93"/>
      <c r="N54" s="95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462" s="61" customFormat="1" ht="85.5" customHeight="1">
      <c r="A55" s="67" t="s">
        <v>219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462" s="61" customFormat="1" ht="85.5" customHeight="1">
      <c r="A56" s="67"/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9" customFormat="1" ht="60">
      <c r="A57" s="72" t="s">
        <v>30</v>
      </c>
      <c r="B57" s="73"/>
      <c r="C57" s="74"/>
      <c r="D57" s="74"/>
      <c r="E57" s="65"/>
      <c r="F57" s="65"/>
      <c r="G57" s="71"/>
      <c r="H57" s="65"/>
      <c r="I57" s="65"/>
      <c r="J57" s="65"/>
      <c r="K57" s="4" t="s">
        <v>19</v>
      </c>
      <c r="L57" s="65"/>
      <c r="M57" s="65"/>
      <c r="N57" s="64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1" customFormat="1" ht="85.5" customHeight="1">
      <c r="A58" s="67" t="s">
        <v>43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5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60" t="s">
        <v>46</v>
      </c>
      <c r="B60" s="61"/>
      <c r="C60" s="62"/>
      <c r="D60" s="61"/>
      <c r="E60" s="61"/>
      <c r="F60" s="61"/>
      <c r="G60" s="63"/>
      <c r="H60" s="61"/>
      <c r="I60" s="127"/>
      <c r="J60" s="127"/>
      <c r="K60" s="127"/>
      <c r="L60" s="127"/>
      <c r="M60" s="127"/>
      <c r="N60" s="128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43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0" t="s">
        <v>33</v>
      </c>
      <c r="B62" s="61"/>
      <c r="C62" s="62"/>
      <c r="D62" s="61"/>
      <c r="E62" s="61"/>
      <c r="F62" s="61"/>
      <c r="G62" s="63"/>
      <c r="H62" s="61"/>
      <c r="I62" s="127"/>
      <c r="J62" s="127"/>
      <c r="K62" s="127"/>
      <c r="L62" s="127"/>
      <c r="M62" s="127"/>
      <c r="N62" s="128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218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7"/>
      <c r="B64" s="68"/>
      <c r="G64" s="70"/>
      <c r="K64" s="103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60" t="s">
        <v>31</v>
      </c>
      <c r="B65" s="61"/>
      <c r="C65" s="62"/>
      <c r="D65" s="65"/>
      <c r="E65" s="65"/>
      <c r="F65" s="65"/>
      <c r="G65" s="71"/>
      <c r="H65" s="65"/>
      <c r="I65" s="65"/>
      <c r="J65" s="65"/>
      <c r="K65" s="125"/>
      <c r="L65" s="125"/>
      <c r="M65" s="125"/>
      <c r="N65" s="126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43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32</v>
      </c>
      <c r="B68" s="61"/>
      <c r="C68" s="66"/>
      <c r="D68" s="66"/>
      <c r="E68" s="66"/>
      <c r="F68" s="66"/>
      <c r="G68" s="75"/>
      <c r="H68" s="66"/>
      <c r="I68" s="66"/>
      <c r="J68" s="66"/>
      <c r="K68" s="96"/>
      <c r="L68" s="66"/>
      <c r="M68" s="66"/>
      <c r="N68" s="76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217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2" t="s">
        <v>35</v>
      </c>
      <c r="B70" s="77"/>
      <c r="C70" s="78"/>
      <c r="D70" s="78"/>
      <c r="E70" s="78"/>
      <c r="F70" s="78"/>
      <c r="G70" s="79"/>
      <c r="H70" s="78"/>
      <c r="I70" s="78"/>
      <c r="J70" s="78"/>
      <c r="K70" s="104"/>
      <c r="L70" s="78"/>
      <c r="M70" s="78"/>
      <c r="N70" s="78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7" t="s">
        <v>246</v>
      </c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245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9.75" customHeight="1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9.75" customHeight="1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6" customFormat="1" ht="60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</row>
    <row r="77" spans="1:30" s="66" customFormat="1" ht="60">
      <c r="A77" s="65"/>
      <c r="B77" s="80"/>
      <c r="G77" s="75"/>
      <c r="K77" s="96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 spans="1:30" s="66" customFormat="1" ht="60">
      <c r="A78" s="65"/>
      <c r="B78" s="80"/>
      <c r="G78" s="75"/>
      <c r="K78" s="96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9" customFormat="1" ht="69.75" customHeight="1">
      <c r="A79" s="65"/>
      <c r="B79" s="80"/>
      <c r="C79" s="66"/>
      <c r="D79" s="66"/>
      <c r="E79" s="66"/>
      <c r="F79" s="66"/>
      <c r="G79" s="75"/>
      <c r="H79" s="66"/>
      <c r="I79" s="66"/>
      <c r="J79" s="66"/>
      <c r="K79" s="96"/>
      <c r="L79" s="66"/>
      <c r="M79" s="66"/>
      <c r="N79" s="66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75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75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0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0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6" customFormat="1" ht="60">
      <c r="A98" s="67"/>
      <c r="B98" s="68"/>
      <c r="C98" s="69"/>
      <c r="D98" s="69"/>
      <c r="E98" s="69"/>
      <c r="F98" s="69"/>
      <c r="G98" s="70"/>
      <c r="H98" s="69"/>
      <c r="I98" s="69"/>
      <c r="J98" s="69"/>
      <c r="K98" s="103"/>
      <c r="L98" s="69"/>
      <c r="M98" s="69"/>
      <c r="N98" s="69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</row>
    <row r="99" spans="1:30" s="66" customFormat="1" ht="60">
      <c r="A99" s="61"/>
      <c r="B99" s="61"/>
      <c r="G99" s="75"/>
      <c r="K99" s="96"/>
      <c r="N99" s="76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 s="66" customFormat="1" ht="60">
      <c r="A100" s="61"/>
      <c r="B100" s="61"/>
      <c r="G100" s="75"/>
      <c r="K100" s="96"/>
      <c r="N100" s="76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99.75" customHeight="1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99.75" customHeight="1">
      <c r="A103" s="65"/>
      <c r="B103" s="80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85.5" customHeight="1">
      <c r="A104" s="65"/>
      <c r="B104" s="80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55"/>
      <c r="B105" s="61"/>
      <c r="C105" s="62"/>
      <c r="D105" s="61"/>
      <c r="E105" s="61"/>
      <c r="F105" s="61"/>
      <c r="G105" s="63"/>
      <c r="H105" s="61"/>
      <c r="I105" s="61"/>
      <c r="J105" s="61"/>
      <c r="K105" s="93"/>
      <c r="L105" s="61"/>
      <c r="M105" s="61"/>
      <c r="N105" s="64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ht="86.1" customHeight="1">
      <c r="A109" s="65"/>
      <c r="B109" s="80"/>
      <c r="C109" s="66"/>
      <c r="D109" s="66"/>
      <c r="E109" s="66"/>
      <c r="F109" s="66"/>
      <c r="G109" s="75"/>
      <c r="H109" s="66"/>
      <c r="I109" s="66"/>
      <c r="J109" s="66"/>
      <c r="K109" s="96"/>
      <c r="L109" s="66"/>
      <c r="M109" s="66"/>
      <c r="N109" s="76"/>
      <c r="Q109" s="4"/>
      <c r="R109" s="4"/>
    </row>
    <row r="110" spans="1:30" ht="86.1" customHeight="1">
      <c r="A110" s="2"/>
      <c r="B110" s="81"/>
      <c r="C110" s="82"/>
      <c r="D110" s="82"/>
      <c r="E110" s="82"/>
      <c r="F110" s="82"/>
      <c r="G110" s="82"/>
      <c r="H110" s="82"/>
      <c r="I110" s="3"/>
      <c r="J110" s="82"/>
      <c r="K110" s="82"/>
      <c r="L110" s="82"/>
      <c r="M110" s="82"/>
      <c r="N110" s="83"/>
      <c r="Q110" s="4"/>
      <c r="R110" s="4"/>
    </row>
    <row r="111" spans="1:30" ht="86.1" customHeight="1">
      <c r="A111" s="2"/>
      <c r="B111" s="81"/>
      <c r="C111" s="82"/>
      <c r="D111" s="82"/>
      <c r="E111" s="82"/>
      <c r="F111" s="82"/>
      <c r="G111" s="82"/>
      <c r="H111" s="82"/>
      <c r="I111" s="3"/>
      <c r="J111" s="82"/>
      <c r="K111" s="82"/>
      <c r="L111" s="82"/>
      <c r="M111" s="82"/>
      <c r="N111" s="83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</row>
    <row r="515" spans="1:18" ht="86.1" customHeight="1">
      <c r="A515" s="2"/>
      <c r="B515" s="81"/>
      <c r="C515" s="82"/>
      <c r="D515" s="82"/>
      <c r="E515" s="82"/>
      <c r="G515" s="82"/>
      <c r="H515" s="82"/>
      <c r="I515" s="3"/>
      <c r="K515" s="82"/>
      <c r="L515" s="82"/>
      <c r="M515" s="82"/>
      <c r="N515" s="83"/>
      <c r="Q515" s="4"/>
      <c r="R515" s="4"/>
    </row>
    <row r="516" spans="1:18" ht="86.1" customHeight="1">
      <c r="A516" s="2"/>
      <c r="F516" s="3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2"/>
      <c r="C517" s="4"/>
      <c r="D517" s="4"/>
      <c r="E517" s="4"/>
      <c r="G517" s="3"/>
      <c r="H517" s="4"/>
      <c r="I517" s="4"/>
      <c r="J517" s="4"/>
      <c r="M517" s="82"/>
      <c r="N517" s="83"/>
    </row>
  </sheetData>
  <mergeCells count="44">
    <mergeCell ref="B47:C47"/>
    <mergeCell ref="B48:C48"/>
    <mergeCell ref="B50:C50"/>
    <mergeCell ref="B24:C24"/>
    <mergeCell ref="B25:N25"/>
    <mergeCell ref="B23:C23"/>
    <mergeCell ref="B30:C30"/>
    <mergeCell ref="B21:C21"/>
    <mergeCell ref="B18:C18"/>
    <mergeCell ref="B22:C22"/>
    <mergeCell ref="A1:N1"/>
    <mergeCell ref="A2:N2"/>
    <mergeCell ref="B5:C5"/>
    <mergeCell ref="B14:C14"/>
    <mergeCell ref="B15:C15"/>
    <mergeCell ref="B7:C7"/>
    <mergeCell ref="B12:C12"/>
    <mergeCell ref="B20:C20"/>
    <mergeCell ref="B9:C9"/>
    <mergeCell ref="B33:C33"/>
    <mergeCell ref="B6:C6"/>
    <mergeCell ref="B29:C29"/>
    <mergeCell ref="B10:C10"/>
    <mergeCell ref="B26:C26"/>
    <mergeCell ref="B31:C31"/>
    <mergeCell ref="B19:C19"/>
    <mergeCell ref="B13:C13"/>
    <mergeCell ref="B16:C16"/>
    <mergeCell ref="B8:C8"/>
    <mergeCell ref="B11:C11"/>
    <mergeCell ref="B27:C27"/>
    <mergeCell ref="B28:C28"/>
    <mergeCell ref="K65:N65"/>
    <mergeCell ref="I62:N62"/>
    <mergeCell ref="I60:N60"/>
    <mergeCell ref="B37:C37"/>
    <mergeCell ref="B45:C45"/>
    <mergeCell ref="B38:N38"/>
    <mergeCell ref="B44:C44"/>
    <mergeCell ref="B41:C41"/>
    <mergeCell ref="B35:C35"/>
    <mergeCell ref="B36:C36"/>
    <mergeCell ref="B40:C40"/>
    <mergeCell ref="B49:C4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NJ7RDX44JN7U-30-2399</_dlc_DocId>
    <_dlc_DocIdUrl xmlns="e36ace87-0e29-4d58-aa73-c4f4e323b34d">
      <Url>https://www.kpa.co.ke/_layouts/15/DocIdRedir.aspx?ID=NJ7RDX44JN7U-30-2399</Url>
      <Description>NJ7RDX44JN7U-30-2399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D5D2E37-5A4D-4E4A-B3CE-B9EACCDF1164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7E032B64-DF03-411F-B88A-19DA47C0FF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2022-12-02T04:30:35Z</cp:lastPrinted>
  <dcterms:created xsi:type="dcterms:W3CDTF">2000-08-08T10:38:00Z</dcterms:created>
  <dcterms:modified xsi:type="dcterms:W3CDTF">2022-12-02T08:56:22Z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78d80345-a7a6-46b9-bb69-6f0a9766f9fe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